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<sst xmlns="http://schemas.openxmlformats.org/spreadsheetml/2006/main" uniqueCount="34">
  <si>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</si>
  <si>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3.4.25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</si>
  <si>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</si>
  <si>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</si>
  <si>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</si>
  <si>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</si>
  <si>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</si>
  <si>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</si>
  <si>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</si>
  <si>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333/4011/2021-08</t>
  </si>
  <si>
    <t>Par 2021.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</si>
  <si>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</si>
  <si>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</si>
  <si>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</si>
  <si>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</si>
  <si>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</si>
  <si>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</si>
  <si>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21.08.2021.
- 21.08.2021.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</si>
  <si>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21.08. Zemessardzes parādes nodrošinājumam, pasūtījuma nr: 99654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</si>
  <si>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</si>
  <si>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</si>
  <si>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</si>
  <si>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</si>
  <si>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</si>
  <si>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21.08. Zemessardzes parādes nodrošinājumam, pasūtījuma nr: 99654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</si>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</sst>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B31" sqref="B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21.08.2021.
- 21.08.2021.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21.08. Zemessardzes parādes nodrošinājumam, pasūtījuma nr: 99654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5.15</t>
          </r>
        </is>
      </c>
      <c r="B17" s="8" t="s">
        <v>22</v>
      </c>
      <c r="C17" s="10" t="s">
        <v>23</v>
      </c>
      <c r="D17" s="10">
        <v>1.0</v>
      </c>
      <c r="E17" s="11">
        <v>300.0</v>
      </c>
      <c r="F17" s="11">
        <f>ROUND(D17*E17,2)</f>
        <v>300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21.08.2021.
- 21.08.2021.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21.08. Zemessardzes parādes nodrošinājumam, pasūtījuma nr: 99654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5.15</t>
          </r>
        </is>
      </c>
      <c r="B20" s="8" t="s">
        <v>22</v>
      </c>
      <c r="C20" s="10" t="s">
        <v>23</v>
      </c>
      <c r="D20" s="10">
        <v>1.0</v>
      </c>
      <c r="E20" s="11">
        <v>300.0</v>
      </c>
      <c r="F20" s="11">
        <f>ROUND(D20*E20,2)</f>
        <v>300</v>
      </c>
    </row>
    <row r="21" spans="1:6">
      <c r="D21" s="13" t="s">
        <v>25</v>
      </c>
      <c r="E21" s="10"/>
      <c r="F21" s="11">
        <f>SUM(F15:F20)</f>
        <v>600</v>
      </c>
    </row>
    <row r="22" spans="1:6">
      <c r="D22" s="13" t="s">
        <v>26</v>
      </c>
      <c r="E22" s="10"/>
      <c r="F22" s="11">
        <f>F21*0.21</f>
        <v>126</v>
      </c>
    </row>
    <row r="23" spans="1:6">
      <c r="D23" s="14" t="s">
        <v>27</v>
      </c>
      <c r="E23" s="10"/>
      <c r="F23" s="15">
        <f>F21+F22</f>
        <v>726</v>
      </c>
    </row>
    <row r="25" spans="1:6">
      <c r="A25" t="s">
        <v>28</v>
      </c>
      <c r="B25" s="16"/>
    </row>
    <row r="26" spans="1:6">
      <c r="B26" t="s">
        <v>29</v>
      </c>
    </row>
    <row r="27" spans="1:6">
      <c r="A27" t="s">
        <v>30</v>
      </c>
    </row>
    <row r="28" spans="1:6">
      <c r="A28" t="s">
        <v>31</v>
      </c>
    </row>
    <row r="31" spans="1:6">
      <c r="A31" t="s">
        <v>32</v>
      </c>
      <c r="B31" s="16"/>
    </row>
    <row r="32" spans="1:6">
      <c r="B32" t="s">
        <v>29</v>
      </c>
    </row>
    <row r="33" spans="1:6">
      <c r="A33" t="s">
        <v>33</v>
      </c>
    </row>
    <row r="34" spans="1:6">
      <c r="A34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D21:E21"/>
    <mergeCell ref="D22:E22"/>
    <mergeCell ref="D23:E2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2024-11-19T09:52:13+02:00</dcterms:created>
  <dcterms:modified xsi:type="dcterms:W3CDTF">2024-11-19T09:52:13+02:00</dcterms:modified>
  <dc:title>Līguma akts</dc:title>
  <dc:description>Līguma akts</dc:description>
  <dc:subject>Līguma akts</dc:subject>
  <cp:keywords/>
  <cp:category/>
</cp:coreProperties>
</file>